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9E3128B5-CA45-4AF5-8221-9E6A879636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County'!$A$3:$G$573</definedName>
    <definedName name="_xlnm._FilterDatabase" localSheetId="1" hidden="1">'Ethnicity by County'!$A$3:$F$393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3.2">Ethnicity[[#Headers],[Eligibility Month]]</definedName>
    <definedName name="TitleRegion1.a3.g5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<sst xmlns="http://schemas.openxmlformats.org/spreadsheetml/2006/main" count="6408" uniqueCount="115">
  <si>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</si>
  <si>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</si>
  <si>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</si>
  <si>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</si>
  <si>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</si>
  <si>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</si>
  <si>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</si>
  <si>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</si>
  <si>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</si>
  <si>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</si>
  <si>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</si>
  <si>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</si>
  <si>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</si>
  <si>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</si>
  <si>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</si>
  <si>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</si>
  <si>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</si>
  <si>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</si>
  <si>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</si>
  <si>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</si>
  <si>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</si>
  <si>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</si>
  <si>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</si>
  <si>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</si>
  <si>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</si>
  <si>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</si>
  <si>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</si>
  <si>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</si>
  <si>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</si>
  <si>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</si>
  <si>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</si>
  <si>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</si>
  <si>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</si>
  <si>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</si>
  <si>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</si>
  <si>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</si>
  <si>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</si>
  <si>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</si>
  <si>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</si>
  <si>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</si>
  <si>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</si>
  <si>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</si>
  <si>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</si>
  <si>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</si>
  <si>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</si>
  <si>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</si>
  <si>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</si>
  <si>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</si>
  <si>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</si>
  <si>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</si>
  <si>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</si>
  <si>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</si>
  <si>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</si>
  <si>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</si>
  <si>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</si>
  <si>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</si>
  <si>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</si>
  <si>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</si>
  <si>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</si>
  <si>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</si>
  <si>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</si>
  <si>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</si>
  <si>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</si>
  <si>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</si>
  <si>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</si>
  <si>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</si>
  <si>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</si>
  <si>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</si>
  <si>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</si>
  <si>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</si>
  <si>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</si>
  <si>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</si>
  <si>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</si>
  <si>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</si>
  <si>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</si>
  <si>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</si>
  <si>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</si>
  <si>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</si>
  <si>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</si>
  <si>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</si>
  <si>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</si>
  <si>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</si>
  <si>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</si>
  <si>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</si>
  <si>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</si>
  <si>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</si>
  <si>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</si>
  <si>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</si>
  <si>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</si>
  <si>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</si>
  <si>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</si>
  <si>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</si>
  <si>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Guamanian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</si>
  <si>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</si>
  <si>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</si>
  <si>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</si>
  <si>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</si>
  <si>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</si>
  <si>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</si>
  <si>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</si>
  <si>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</si>
  <si>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</si>
  <si>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Farsi</t>
  </si>
  <si>
    <t>Tagalog</t>
  </si>
  <si>
    <t>Russian</t>
  </si>
  <si>
    <t>Punjabi</t>
  </si>
  <si>
    <t>Arabic</t>
  </si>
  <si>
    <t>Mandarin</t>
  </si>
  <si>
    <t>Armenian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</si>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</sst>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595244-13D6-4112-AFAB-82FFC82C80E1}" name="Age_Gender" displayName="Age_Gender" ref="A3:G573" totalsRowShown="0" headerRowDxfId="27" headerRowBorderDxfId="35" tableBorderDxfId="36" totalsRowBorderDxfId="34">
  <tableColumns count="7">
    <tableColumn id="1" xr3:uid="{02047490-FD46-4717-94B5-841A9C03A8FC}" name="Eligibility Month" dataDxfId="33"/>
    <tableColumn id="2" xr3:uid="{B69606C6-E900-484E-B314-738CFBA02F6B}" name="County" dataDxfId="32"/>
    <tableColumn id="3" xr3:uid="{C3961F28-6432-4F9C-8E26-80E40615A73E}" name="Age Group" dataDxfId="31"/>
    <tableColumn id="4" xr3:uid="{8CA3B5A3-32CF-4841-802A-C036EB6EFEEF}" name="Gender" dataDxfId="30"/>
    <tableColumn id="5" xr3:uid="{F5434C6C-0F46-4DAC-B7B3-A40F9F1AB43A}" name="Count" dataDxfId="29"/>
    <tableColumn id="6" xr3:uid="{24D699C7-36C5-45BB-BDB3-CDF2AC73545E}" name="Annotation Code" dataDxfId="28"/>
    <tableColumn id="7" xr3:uid="{2FF9C960-39D4-4A0F-93EC-391F391B14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545E6A-60BE-41AA-9034-12E37DE8DEDC}" name="Ethnicity" displayName="Ethnicity" ref="A3:F393" totalsRowShown="0" headerRowDxfId="17" headerRowBorderDxfId="24" tableBorderDxfId="25" totalsRowBorderDxfId="23">
  <tableColumns count="6">
    <tableColumn id="1" xr3:uid="{53713C57-78BA-428A-B4DA-8E3D7AEF702D}" name="Eligibility Month" dataDxfId="22"/>
    <tableColumn id="2" xr3:uid="{40F4B3B8-1BFE-4C05-B258-C9E17A517149}" name="County" dataDxfId="21"/>
    <tableColumn id="3" xr3:uid="{1A38A7FC-B74F-413D-98C8-95299E272C95}" name="Top 7 Ethnicity (when available)" dataDxfId="20"/>
    <tableColumn id="4" xr3:uid="{FE233A41-FCC2-4268-A81A-A61FC3F13A94}" name="Count" dataDxfId="19"/>
    <tableColumn id="5" xr3:uid="{09C08E98-B76B-4996-93E2-39A98613CE4F}" name="Annotation Code" dataDxfId="18"/>
    <tableColumn id="6" xr3:uid="{4DA1DC21-7CED-4ECD-8AB9-BBD6416094D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1222A0-9BC5-41A1-8582-5BB5C91555C7}" name="Written_Language" displayName="Written_Language" ref="A3:F205" totalsRowShown="0" headerRowDxfId="7" headerRowBorderDxfId="14" tableBorderDxfId="15" totalsRowBorderDxfId="13">
  <tableColumns count="6">
    <tableColumn id="1" xr3:uid="{82B43B7B-3125-4EED-A2BF-06F655003E77}" name="Eligibility Month" dataDxfId="12"/>
    <tableColumn id="2" xr3:uid="{FC20A87A-A6FF-4545-93AA-B5AF54A7DD96}" name="County" dataDxfId="11"/>
    <tableColumn id="3" xr3:uid="{FAD5FD77-2209-42EB-970C-D1E34EFCCC87}" name="Top 4 Written Language" dataDxfId="10"/>
    <tableColumn id="4" xr3:uid="{F8E83099-0AE1-4A35-AF21-C89E741CE650}" name="Count" dataDxfId="9"/>
    <tableColumn id="5" xr3:uid="{EFBF880C-1748-4596-8E7A-34CFDED6571D}" name="Annotation Code" dataDxfId="8"/>
    <tableColumn id="6" xr3:uid="{64C5F231-3859-4C75-87BF-E425FCACA49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156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160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612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623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1551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1638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6325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5788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139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130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19</v>
      </c>
      <c r="F20" s="28" t="s">
        <v>15</v>
      </c>
      <c r="G20" s="29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44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47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123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126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23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34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112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103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304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307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969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923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15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18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22" t="s">
        <v>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23" t="s">
        <v>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30</v>
      </c>
      <c r="F38" s="28" t="s">
        <v>15</v>
      </c>
      <c r="G38" s="29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27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66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78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219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208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3">
        <v>24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3">
        <v>13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22" t="s">
        <v>15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23" t="s">
        <v>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18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14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35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63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123</v>
      </c>
      <c r="F52" s="28" t="s">
        <v>15</v>
      </c>
      <c r="G52" s="29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73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22" t="s">
        <v>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23" t="s">
        <v>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130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146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540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522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1356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6">
        <v>1397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>
        <v>4642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6">
        <v>4005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35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17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22" t="s">
        <v>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23" t="s">
        <v>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16</v>
      </c>
      <c r="F68" s="28" t="s">
        <v>15</v>
      </c>
      <c r="G68" s="29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13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45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59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125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131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22" t="s">
        <v>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23" t="s">
        <v>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22" t="s">
        <v>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23" t="s">
        <v>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37</v>
      </c>
      <c r="F78" s="28" t="s">
        <v>15</v>
      </c>
      <c r="G78" s="29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50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150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139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436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387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30</v>
      </c>
      <c r="F84" s="28" t="s">
        <v>15</v>
      </c>
      <c r="G84" s="29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28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242</v>
      </c>
      <c r="F86" s="28" t="s">
        <v>15</v>
      </c>
      <c r="G86" s="29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254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3">
        <v>899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3">
        <v>906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6">
        <v>2446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6">
        <v>2473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6">
        <v>6781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6">
        <v>5800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3">
        <v>15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20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13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23" t="s">
        <v>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21</v>
      </c>
      <c r="F98" s="28" t="s">
        <v>15</v>
      </c>
      <c r="G98" s="29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23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60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68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149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104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22" t="s">
        <v>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23" t="s">
        <v>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20</v>
      </c>
      <c r="F106" s="28" t="s">
        <v>15</v>
      </c>
      <c r="G106" s="29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13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77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65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199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206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3">
        <v>717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3">
        <v>713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18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17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22" t="s">
        <v>15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45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146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141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439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399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6">
        <v>1304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3">
        <v>912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13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23" t="s">
        <v>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22" t="s">
        <v>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23" t="s">
        <v>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11</v>
      </c>
      <c r="F128" s="28" t="s">
        <v>15</v>
      </c>
      <c r="G128" s="29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15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35</v>
      </c>
      <c r="F130" s="28" t="s">
        <v>15</v>
      </c>
      <c r="G130" s="29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32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71</v>
      </c>
      <c r="F132" s="28" t="s">
        <v>15</v>
      </c>
      <c r="G132" s="29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60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22" t="s">
        <v>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>
        <v>256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16</v>
      </c>
      <c r="E136" s="13">
        <v>289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933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16</v>
      </c>
      <c r="E138" s="13">
        <v>887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6">
        <v>2432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16</v>
      </c>
      <c r="E140" s="16">
        <v>2578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6">
        <v>6361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16</v>
      </c>
      <c r="E142" s="16">
        <v>4931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14</v>
      </c>
      <c r="E143" s="13">
        <v>18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16</v>
      </c>
      <c r="E144" s="13">
        <v>25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14</v>
      </c>
      <c r="E145" s="13">
        <v>37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16</v>
      </c>
      <c r="E146" s="13">
        <v>54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142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16</v>
      </c>
      <c r="E148" s="13">
        <v>114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303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16</v>
      </c>
      <c r="E150" s="13">
        <v>329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3">
        <v>823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16</v>
      </c>
      <c r="E152" s="13">
        <v>658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14</v>
      </c>
      <c r="E153" s="23" t="s">
        <v>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16</v>
      </c>
      <c r="E154" s="22" t="s">
        <v>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23" t="s">
        <v>15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16</v>
      </c>
      <c r="E156" s="22" t="s">
        <v>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14</v>
      </c>
      <c r="E157" s="13">
        <v>51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16</v>
      </c>
      <c r="E158" s="13">
        <v>66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14</v>
      </c>
      <c r="E159" s="13">
        <v>138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16</v>
      </c>
      <c r="E160" s="13">
        <v>124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14</v>
      </c>
      <c r="E161" s="13">
        <v>428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16</v>
      </c>
      <c r="E162" s="13">
        <v>418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14</v>
      </c>
      <c r="E163" s="13">
        <v>54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16</v>
      </c>
      <c r="E164" s="13">
        <v>35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23" t="s">
        <v>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16</v>
      </c>
      <c r="E166" s="22" t="s">
        <v>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3">
        <v>11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16</v>
      </c>
      <c r="E168" s="13">
        <v>14</v>
      </c>
      <c r="F168" s="28" t="s">
        <v>15</v>
      </c>
      <c r="G168" s="29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3">
        <v>26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16</v>
      </c>
      <c r="E170" s="13">
        <v>32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98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16</v>
      </c>
      <c r="E172" s="13">
        <v>96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20</v>
      </c>
      <c r="D173" s="12" t="s">
        <v>16</v>
      </c>
      <c r="E173" s="23" t="s">
        <v>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14</v>
      </c>
      <c r="E174" s="16">
        <v>1412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16</v>
      </c>
      <c r="E175" s="16">
        <v>1499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14</v>
      </c>
      <c r="E176" s="16">
        <v>5278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16</v>
      </c>
      <c r="E177" s="16">
        <v>5437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14</v>
      </c>
      <c r="E178" s="16">
        <v>15946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16</v>
      </c>
      <c r="E179" s="16">
        <v>16327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14</v>
      </c>
      <c r="E180" s="16">
        <v>61533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16</v>
      </c>
      <c r="E181" s="16">
        <v>51745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14</v>
      </c>
      <c r="E182" s="13">
        <v>183</v>
      </c>
      <c r="F182" s="28" t="s">
        <v>15</v>
      </c>
      <c r="G182" s="29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16</v>
      </c>
      <c r="E183" s="13">
        <v>164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14</v>
      </c>
      <c r="E184" s="13">
        <v>53</v>
      </c>
      <c r="F184" s="28" t="s">
        <v>15</v>
      </c>
      <c r="G184" s="29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16</v>
      </c>
      <c r="E185" s="13">
        <v>45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185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16</v>
      </c>
      <c r="E187" s="13">
        <v>193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528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16</v>
      </c>
      <c r="E189" s="13">
        <v>515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14</v>
      </c>
      <c r="E190" s="16">
        <v>1156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16</v>
      </c>
      <c r="E191" s="13">
        <v>847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14</v>
      </c>
      <c r="E192" s="22" t="s">
        <v>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16</v>
      </c>
      <c r="E193" s="23" t="s">
        <v>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14</v>
      </c>
      <c r="E194" s="13">
        <v>18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16</v>
      </c>
      <c r="E195" s="13">
        <v>17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14</v>
      </c>
      <c r="E196" s="13">
        <v>64</v>
      </c>
      <c r="F196" s="28" t="s">
        <v>15</v>
      </c>
      <c r="G196" s="29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16</v>
      </c>
      <c r="E197" s="13">
        <v>71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13">
        <v>204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16</v>
      </c>
      <c r="E199" s="13">
        <v>233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13">
        <v>789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16</v>
      </c>
      <c r="E201" s="13">
        <v>714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14</v>
      </c>
      <c r="E202" s="22" t="s">
        <v>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16</v>
      </c>
      <c r="E203" s="23" t="s">
        <v>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14</v>
      </c>
      <c r="E204" s="22" t="s">
        <v>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23" t="s">
        <v>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16</v>
      </c>
      <c r="E206" s="22" t="s">
        <v>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13">
        <v>16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16</v>
      </c>
      <c r="E208" s="13">
        <v>27</v>
      </c>
      <c r="F208" s="28" t="s">
        <v>15</v>
      </c>
      <c r="G208" s="29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13">
        <v>76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16</v>
      </c>
      <c r="E210" s="13">
        <v>89</v>
      </c>
      <c r="F210" s="28" t="s">
        <v>15</v>
      </c>
      <c r="G210" s="29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14</v>
      </c>
      <c r="E211" s="23" t="s">
        <v>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20</v>
      </c>
      <c r="D212" s="12" t="s">
        <v>16</v>
      </c>
      <c r="E212" s="22" t="s">
        <v>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>
        <v>13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16</v>
      </c>
      <c r="E214" s="13">
        <v>20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14</v>
      </c>
      <c r="E215" s="13">
        <v>68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16</v>
      </c>
      <c r="E216" s="13">
        <v>59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14</v>
      </c>
      <c r="E217" s="13">
        <v>157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16</v>
      </c>
      <c r="E218" s="13">
        <v>188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14</v>
      </c>
      <c r="E219" s="13">
        <v>524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16</v>
      </c>
      <c r="E220" s="13">
        <v>473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14</v>
      </c>
      <c r="E221" s="13">
        <v>17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20</v>
      </c>
      <c r="D222" s="12" t="s">
        <v>16</v>
      </c>
      <c r="E222" s="13">
        <v>12</v>
      </c>
      <c r="F222" s="28" t="s">
        <v>15</v>
      </c>
      <c r="G222" s="29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14</v>
      </c>
      <c r="E223" s="13">
        <v>95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16</v>
      </c>
      <c r="E224" s="13">
        <v>71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3">
        <v>245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16</v>
      </c>
      <c r="E226" s="13">
        <v>234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3">
        <v>633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16</v>
      </c>
      <c r="E228" s="13">
        <v>616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14</v>
      </c>
      <c r="E229" s="16">
        <v>1852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16</v>
      </c>
      <c r="E230" s="16">
        <v>1421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14</v>
      </c>
      <c r="E231" s="23" t="s">
        <v>15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20</v>
      </c>
      <c r="D232" s="12" t="s">
        <v>16</v>
      </c>
      <c r="E232" s="22" t="s">
        <v>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14</v>
      </c>
      <c r="E233" s="23" t="s">
        <v>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16</v>
      </c>
      <c r="E234" s="22" t="s">
        <v>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14</v>
      </c>
      <c r="E235" s="23" t="s">
        <v>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17</v>
      </c>
      <c r="D236" s="12" t="s">
        <v>16</v>
      </c>
      <c r="E236" s="22" t="s">
        <v>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14</v>
      </c>
      <c r="E237" s="13">
        <v>14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18</v>
      </c>
      <c r="D238" s="12" t="s">
        <v>16</v>
      </c>
      <c r="E238" s="13">
        <v>14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14</v>
      </c>
      <c r="E239" s="13">
        <v>32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19</v>
      </c>
      <c r="D240" s="12" t="s">
        <v>16</v>
      </c>
      <c r="E240" s="13">
        <v>54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20</v>
      </c>
      <c r="D241" s="12" t="s">
        <v>14</v>
      </c>
      <c r="E241" s="23" t="s">
        <v>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20</v>
      </c>
      <c r="D242" s="12" t="s">
        <v>16</v>
      </c>
      <c r="E242" s="22" t="s">
        <v>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23" t="s">
        <v>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16</v>
      </c>
      <c r="E244" s="22" t="s">
        <v>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17</v>
      </c>
      <c r="D245" s="12" t="s">
        <v>14</v>
      </c>
      <c r="E245" s="23" t="s">
        <v>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16</v>
      </c>
      <c r="E246" s="22" t="s">
        <v>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18</v>
      </c>
      <c r="D247" s="12" t="s">
        <v>14</v>
      </c>
      <c r="E247" s="23" t="s">
        <v>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16</v>
      </c>
      <c r="E248" s="13">
        <v>11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19</v>
      </c>
      <c r="D249" s="12" t="s">
        <v>14</v>
      </c>
      <c r="E249" s="13">
        <v>42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16</v>
      </c>
      <c r="E250" s="13">
        <v>52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14</v>
      </c>
      <c r="E251" s="13">
        <v>73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16</v>
      </c>
      <c r="E252" s="13">
        <v>88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>
        <v>240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16</v>
      </c>
      <c r="E254" s="13">
        <v>215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634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16</v>
      </c>
      <c r="E256" s="13">
        <v>659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14</v>
      </c>
      <c r="E257" s="16">
        <v>1952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16</v>
      </c>
      <c r="E258" s="16">
        <v>1452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20</v>
      </c>
      <c r="D259" s="12" t="s">
        <v>14</v>
      </c>
      <c r="E259" s="13">
        <v>31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16</v>
      </c>
      <c r="E260" s="13">
        <v>17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13">
        <v>17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16</v>
      </c>
      <c r="E262" s="13">
        <v>18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14</v>
      </c>
      <c r="E263" s="13">
        <v>37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16</v>
      </c>
      <c r="E264" s="13">
        <v>36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14</v>
      </c>
      <c r="E265" s="13">
        <v>111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16</v>
      </c>
      <c r="E266" s="13">
        <v>127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14</v>
      </c>
      <c r="E267" s="13">
        <v>389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16</v>
      </c>
      <c r="E268" s="13">
        <v>316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20</v>
      </c>
      <c r="D269" s="12" t="s">
        <v>14</v>
      </c>
      <c r="E269" s="23" t="s">
        <v>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16</v>
      </c>
      <c r="E270" s="22" t="s">
        <v>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23" t="s">
        <v>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16</v>
      </c>
      <c r="E272" s="13">
        <v>13</v>
      </c>
      <c r="F272" s="28" t="s">
        <v>15</v>
      </c>
      <c r="G272" s="29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14</v>
      </c>
      <c r="E273" s="13">
        <v>41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16</v>
      </c>
      <c r="E274" s="13">
        <v>44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14</v>
      </c>
      <c r="E275" s="13">
        <v>105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16</v>
      </c>
      <c r="E276" s="13">
        <v>122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14</v>
      </c>
      <c r="E277" s="13">
        <v>412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16</v>
      </c>
      <c r="E278" s="13">
        <v>379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20</v>
      </c>
      <c r="D279" s="12" t="s">
        <v>14</v>
      </c>
      <c r="E279" s="23" t="s">
        <v>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16</v>
      </c>
      <c r="E280" s="22" t="s">
        <v>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>
        <v>433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16</v>
      </c>
      <c r="E282" s="13">
        <v>428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14</v>
      </c>
      <c r="E283" s="16">
        <v>1352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16</v>
      </c>
      <c r="E284" s="16">
        <v>1455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14</v>
      </c>
      <c r="E285" s="16">
        <v>3987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16</v>
      </c>
      <c r="E286" s="16">
        <v>4216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14</v>
      </c>
      <c r="E287" s="16">
        <v>14261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16</v>
      </c>
      <c r="E288" s="16">
        <v>11541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20</v>
      </c>
      <c r="D289" s="12" t="s">
        <v>14</v>
      </c>
      <c r="E289" s="13">
        <v>375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16</v>
      </c>
      <c r="E290" s="13">
        <v>268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14</v>
      </c>
      <c r="E291" s="13">
        <v>43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16</v>
      </c>
      <c r="E292" s="13">
        <v>36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14</v>
      </c>
      <c r="E293" s="13">
        <v>136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16</v>
      </c>
      <c r="E294" s="13">
        <v>154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14</v>
      </c>
      <c r="E295" s="13">
        <v>411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16</v>
      </c>
      <c r="E296" s="13">
        <v>385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19</v>
      </c>
      <c r="D297" s="12" t="s">
        <v>14</v>
      </c>
      <c r="E297" s="16">
        <v>1055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16</v>
      </c>
      <c r="E298" s="13">
        <v>910</v>
      </c>
      <c r="F298" s="28" t="s">
        <v>15</v>
      </c>
      <c r="G298" s="29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20</v>
      </c>
      <c r="D299" s="12" t="s">
        <v>14</v>
      </c>
      <c r="E299" s="23" t="s">
        <v>15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20</v>
      </c>
      <c r="D300" s="12" t="s">
        <v>16</v>
      </c>
      <c r="E300" s="22" t="s">
        <v>15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14</v>
      </c>
      <c r="E301" s="23" t="s">
        <v>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16</v>
      </c>
      <c r="E302" s="22" t="s">
        <v>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14</v>
      </c>
      <c r="E303" s="23" t="s">
        <v>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16</v>
      </c>
      <c r="E304" s="13">
        <v>11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14</v>
      </c>
      <c r="E305" s="13">
        <v>22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16</v>
      </c>
      <c r="E306" s="13">
        <v>19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14</v>
      </c>
      <c r="E307" s="13">
        <v>62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16</v>
      </c>
      <c r="E308" s="13">
        <v>73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20</v>
      </c>
      <c r="D309" s="12" t="s">
        <v>14</v>
      </c>
      <c r="E309" s="23" t="s">
        <v>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>
        <v>377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16</v>
      </c>
      <c r="E311" s="13">
        <v>328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14</v>
      </c>
      <c r="E312" s="16">
        <v>1382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16</v>
      </c>
      <c r="E313" s="16">
        <v>1451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14</v>
      </c>
      <c r="E314" s="16">
        <v>3893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16</v>
      </c>
      <c r="E315" s="16">
        <v>3836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14</v>
      </c>
      <c r="E316" s="16">
        <v>10352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16</v>
      </c>
      <c r="E317" s="16">
        <v>7980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20</v>
      </c>
      <c r="D318" s="12" t="s">
        <v>14</v>
      </c>
      <c r="E318" s="13">
        <v>827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20</v>
      </c>
      <c r="D319" s="12" t="s">
        <v>16</v>
      </c>
      <c r="E319" s="13">
        <v>523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3">
        <v>240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16</v>
      </c>
      <c r="E321" s="13">
        <v>260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14</v>
      </c>
      <c r="E322" s="13">
        <v>909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16</v>
      </c>
      <c r="E323" s="16">
        <v>1000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14</v>
      </c>
      <c r="E324" s="16">
        <v>2348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16</v>
      </c>
      <c r="E325" s="16">
        <v>2528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14</v>
      </c>
      <c r="E326" s="16">
        <v>6525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19</v>
      </c>
      <c r="D327" s="12" t="s">
        <v>16</v>
      </c>
      <c r="E327" s="16">
        <v>6848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20</v>
      </c>
      <c r="D328" s="12" t="s">
        <v>14</v>
      </c>
      <c r="E328" s="13">
        <v>147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20</v>
      </c>
      <c r="D329" s="12" t="s">
        <v>16</v>
      </c>
      <c r="E329" s="13">
        <v>107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14</v>
      </c>
      <c r="E330" s="13">
        <v>19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13</v>
      </c>
      <c r="D331" s="12" t="s">
        <v>16</v>
      </c>
      <c r="E331" s="13">
        <v>15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14</v>
      </c>
      <c r="E332" s="13">
        <v>47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17</v>
      </c>
      <c r="D333" s="12" t="s">
        <v>16</v>
      </c>
      <c r="E333" s="13">
        <v>46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14</v>
      </c>
      <c r="E334" s="13">
        <v>127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18</v>
      </c>
      <c r="D335" s="12" t="s">
        <v>16</v>
      </c>
      <c r="E335" s="13">
        <v>126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14</v>
      </c>
      <c r="E336" s="13">
        <v>290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19</v>
      </c>
      <c r="D337" s="12" t="s">
        <v>16</v>
      </c>
      <c r="E337" s="13">
        <v>186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14</v>
      </c>
      <c r="E338" s="13">
        <v>438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16</v>
      </c>
      <c r="E339" s="13">
        <v>464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14</v>
      </c>
      <c r="E340" s="16">
        <v>1619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16</v>
      </c>
      <c r="E341" s="16">
        <v>1598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14</v>
      </c>
      <c r="E342" s="16">
        <v>4298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16</v>
      </c>
      <c r="E343" s="16">
        <v>4416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14</v>
      </c>
      <c r="E344" s="16">
        <v>12194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16</v>
      </c>
      <c r="E345" s="16">
        <v>9377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20</v>
      </c>
      <c r="D346" s="12" t="s">
        <v>14</v>
      </c>
      <c r="E346" s="13">
        <v>263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20</v>
      </c>
      <c r="D347" s="12" t="s">
        <v>16</v>
      </c>
      <c r="E347" s="13">
        <v>201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14</v>
      </c>
      <c r="E348" s="13">
        <v>370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16</v>
      </c>
      <c r="E349" s="13">
        <v>346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14</v>
      </c>
      <c r="E350" s="16">
        <v>1360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16</v>
      </c>
      <c r="E351" s="16">
        <v>1447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14</v>
      </c>
      <c r="E352" s="16">
        <v>3747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16</v>
      </c>
      <c r="E353" s="16">
        <v>3856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14</v>
      </c>
      <c r="E354" s="16">
        <v>12537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16</v>
      </c>
      <c r="E355" s="16">
        <v>10957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20</v>
      </c>
      <c r="D356" s="12" t="s">
        <v>14</v>
      </c>
      <c r="E356" s="13">
        <v>382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20</v>
      </c>
      <c r="D357" s="12" t="s">
        <v>16</v>
      </c>
      <c r="E357" s="13">
        <v>268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14</v>
      </c>
      <c r="E358" s="13">
        <v>58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16</v>
      </c>
      <c r="E359" s="13">
        <v>69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14</v>
      </c>
      <c r="E360" s="13">
        <v>253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16</v>
      </c>
      <c r="E361" s="13">
        <v>241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14</v>
      </c>
      <c r="E362" s="13">
        <v>649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16</v>
      </c>
      <c r="E363" s="13">
        <v>724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14</v>
      </c>
      <c r="E364" s="16">
        <v>3235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16</v>
      </c>
      <c r="E365" s="16">
        <v>3639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20</v>
      </c>
      <c r="D366" s="12" t="s">
        <v>14</v>
      </c>
      <c r="E366" s="13">
        <v>43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20</v>
      </c>
      <c r="D367" s="12" t="s">
        <v>16</v>
      </c>
      <c r="E367" s="13">
        <v>49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14</v>
      </c>
      <c r="E368" s="13">
        <v>133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16</v>
      </c>
      <c r="E369" s="13">
        <v>131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14</v>
      </c>
      <c r="E370" s="13">
        <v>510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16</v>
      </c>
      <c r="E371" s="13">
        <v>567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14</v>
      </c>
      <c r="E372" s="16">
        <v>1386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16</v>
      </c>
      <c r="E373" s="16">
        <v>1379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19</v>
      </c>
      <c r="D374" s="12" t="s">
        <v>14</v>
      </c>
      <c r="E374" s="16">
        <v>3496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16</v>
      </c>
      <c r="E375" s="16">
        <v>2729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20</v>
      </c>
      <c r="D376" s="12" t="s">
        <v>14</v>
      </c>
      <c r="E376" s="13">
        <v>43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20</v>
      </c>
      <c r="D377" s="12" t="s">
        <v>16</v>
      </c>
      <c r="E377" s="13">
        <v>41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14</v>
      </c>
      <c r="E378" s="13">
        <v>24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16</v>
      </c>
      <c r="E379" s="13">
        <v>36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17</v>
      </c>
      <c r="D380" s="12" t="s">
        <v>14</v>
      </c>
      <c r="E380" s="13">
        <v>106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16</v>
      </c>
      <c r="E381" s="13">
        <v>130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18</v>
      </c>
      <c r="D382" s="12" t="s">
        <v>14</v>
      </c>
      <c r="E382" s="13">
        <v>321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16</v>
      </c>
      <c r="E383" s="13">
        <v>313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19</v>
      </c>
      <c r="D384" s="12" t="s">
        <v>14</v>
      </c>
      <c r="E384" s="13">
        <v>899</v>
      </c>
      <c r="F384" s="28" t="s">
        <v>15</v>
      </c>
      <c r="G384" s="29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16</v>
      </c>
      <c r="E385" s="13">
        <v>895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20</v>
      </c>
      <c r="D386" s="12" t="s">
        <v>14</v>
      </c>
      <c r="E386" s="22" t="s">
        <v>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20</v>
      </c>
      <c r="D387" s="12" t="s">
        <v>16</v>
      </c>
      <c r="E387" s="23" t="s">
        <v>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13</v>
      </c>
      <c r="D388" s="12" t="s">
        <v>14</v>
      </c>
      <c r="E388" s="13">
        <v>71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16</v>
      </c>
      <c r="E389" s="13">
        <v>65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14</v>
      </c>
      <c r="E390" s="13">
        <v>223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16</v>
      </c>
      <c r="E391" s="13">
        <v>255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14</v>
      </c>
      <c r="E392" s="13">
        <v>641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16</v>
      </c>
      <c r="E393" s="13">
        <v>646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14</v>
      </c>
      <c r="E394" s="16">
        <v>2274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16</v>
      </c>
      <c r="E395" s="16">
        <v>2041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20</v>
      </c>
      <c r="D396" s="12" t="s">
        <v>14</v>
      </c>
      <c r="E396" s="13">
        <v>31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20</v>
      </c>
      <c r="D397" s="12" t="s">
        <v>16</v>
      </c>
      <c r="E397" s="13">
        <v>20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13</v>
      </c>
      <c r="D398" s="12" t="s">
        <v>14</v>
      </c>
      <c r="E398" s="13">
        <v>118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16</v>
      </c>
      <c r="E399" s="13">
        <v>101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14</v>
      </c>
      <c r="E400" s="13">
        <v>302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16</v>
      </c>
      <c r="E401" s="13">
        <v>298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14</v>
      </c>
      <c r="E402" s="13">
        <v>740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16</v>
      </c>
      <c r="E403" s="13">
        <v>746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14</v>
      </c>
      <c r="E404" s="16">
        <v>2158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16</v>
      </c>
      <c r="E405" s="16">
        <v>1749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20</v>
      </c>
      <c r="D406" s="12" t="s">
        <v>14</v>
      </c>
      <c r="E406" s="13">
        <v>12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20</v>
      </c>
      <c r="D407" s="12" t="s">
        <v>16</v>
      </c>
      <c r="E407" s="13">
        <v>13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13</v>
      </c>
      <c r="D408" s="12" t="s">
        <v>14</v>
      </c>
      <c r="E408" s="13">
        <v>158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16</v>
      </c>
      <c r="E409" s="13">
        <v>182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14</v>
      </c>
      <c r="E410" s="13">
        <v>571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16</v>
      </c>
      <c r="E411" s="13">
        <v>605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14</v>
      </c>
      <c r="E412" s="16">
        <v>1672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16</v>
      </c>
      <c r="E413" s="16">
        <v>1703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14</v>
      </c>
      <c r="E414" s="16">
        <v>6249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16</v>
      </c>
      <c r="E415" s="16">
        <v>5567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20</v>
      </c>
      <c r="D416" s="12" t="s">
        <v>14</v>
      </c>
      <c r="E416" s="13">
        <v>55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20</v>
      </c>
      <c r="D417" s="12" t="s">
        <v>16</v>
      </c>
      <c r="E417" s="13">
        <v>41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13</v>
      </c>
      <c r="D418" s="12" t="s">
        <v>14</v>
      </c>
      <c r="E418" s="13">
        <v>29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16</v>
      </c>
      <c r="E419" s="13">
        <v>24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14</v>
      </c>
      <c r="E420" s="13">
        <v>75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16</v>
      </c>
      <c r="E421" s="13">
        <v>90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14</v>
      </c>
      <c r="E422" s="13">
        <v>233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16</v>
      </c>
      <c r="E423" s="13">
        <v>242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14</v>
      </c>
      <c r="E424" s="16">
        <v>1069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16</v>
      </c>
      <c r="E425" s="13">
        <v>974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20</v>
      </c>
      <c r="D426" s="12" t="s">
        <v>14</v>
      </c>
      <c r="E426" s="22" t="s">
        <v>15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20</v>
      </c>
      <c r="D427" s="12" t="s">
        <v>16</v>
      </c>
      <c r="E427" s="23" t="s">
        <v>15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13</v>
      </c>
      <c r="D428" s="12" t="s">
        <v>14</v>
      </c>
      <c r="E428" s="13">
        <v>39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13</v>
      </c>
      <c r="D429" s="12" t="s">
        <v>16</v>
      </c>
      <c r="E429" s="13">
        <v>44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17</v>
      </c>
      <c r="D430" s="12" t="s">
        <v>14</v>
      </c>
      <c r="E430" s="13">
        <v>141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16</v>
      </c>
      <c r="E431" s="13">
        <v>134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18</v>
      </c>
      <c r="D432" s="12" t="s">
        <v>14</v>
      </c>
      <c r="E432" s="13">
        <v>333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16</v>
      </c>
      <c r="E433" s="13">
        <v>312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19</v>
      </c>
      <c r="D434" s="12" t="s">
        <v>14</v>
      </c>
      <c r="E434" s="13">
        <v>841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16</v>
      </c>
      <c r="E435" s="13">
        <v>813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20</v>
      </c>
      <c r="D436" s="12" t="s">
        <v>14</v>
      </c>
      <c r="E436" s="13">
        <v>84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16</v>
      </c>
      <c r="E437" s="13">
        <v>59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14</v>
      </c>
      <c r="E438" s="22" t="s">
        <v>15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16</v>
      </c>
      <c r="E439" s="23" t="s">
        <v>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14</v>
      </c>
      <c r="E440" s="22" t="s">
        <v>15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17</v>
      </c>
      <c r="D441" s="12" t="s">
        <v>16</v>
      </c>
      <c r="E441" s="23" t="s">
        <v>15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14</v>
      </c>
      <c r="E442" s="22" t="s">
        <v>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18</v>
      </c>
      <c r="D443" s="12" t="s">
        <v>16</v>
      </c>
      <c r="E443" s="23" t="s">
        <v>15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14</v>
      </c>
      <c r="E444" s="22" t="s">
        <v>15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19</v>
      </c>
      <c r="D445" s="12" t="s">
        <v>16</v>
      </c>
      <c r="E445" s="23" t="s">
        <v>15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14</v>
      </c>
      <c r="E446" s="22" t="s">
        <v>15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13</v>
      </c>
      <c r="D447" s="12" t="s">
        <v>16</v>
      </c>
      <c r="E447" s="23" t="s">
        <v>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14</v>
      </c>
      <c r="E448" s="13">
        <v>31</v>
      </c>
      <c r="F448" s="28" t="s">
        <v>15</v>
      </c>
      <c r="G448" s="29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16</v>
      </c>
      <c r="E449" s="13">
        <v>35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14</v>
      </c>
      <c r="E450" s="13">
        <v>78</v>
      </c>
      <c r="F450" s="28" t="s">
        <v>15</v>
      </c>
      <c r="G450" s="29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16</v>
      </c>
      <c r="E451" s="13">
        <v>79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14</v>
      </c>
      <c r="E452" s="13">
        <v>244</v>
      </c>
      <c r="F452" s="28" t="s">
        <v>15</v>
      </c>
      <c r="G452" s="29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16</v>
      </c>
      <c r="E453" s="13">
        <v>228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20</v>
      </c>
      <c r="D454" s="12" t="s">
        <v>14</v>
      </c>
      <c r="E454" s="22" t="s">
        <v>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20</v>
      </c>
      <c r="D455" s="12" t="s">
        <v>16</v>
      </c>
      <c r="E455" s="23" t="s">
        <v>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14</v>
      </c>
      <c r="E456" s="13">
        <v>68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13</v>
      </c>
      <c r="D457" s="12" t="s">
        <v>16</v>
      </c>
      <c r="E457" s="13">
        <v>55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14</v>
      </c>
      <c r="E458" s="13">
        <v>203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16</v>
      </c>
      <c r="E459" s="13">
        <v>200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14</v>
      </c>
      <c r="E460" s="13">
        <v>527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16</v>
      </c>
      <c r="E461" s="13">
        <v>575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14</v>
      </c>
      <c r="E462" s="16">
        <v>1755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16</v>
      </c>
      <c r="E463" s="16">
        <v>1492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20</v>
      </c>
      <c r="D464" s="12" t="s">
        <v>14</v>
      </c>
      <c r="E464" s="22" t="s">
        <v>15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20</v>
      </c>
      <c r="D465" s="12" t="s">
        <v>16</v>
      </c>
      <c r="E465" s="23" t="s">
        <v>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14</v>
      </c>
      <c r="E466" s="13">
        <v>39</v>
      </c>
      <c r="F466" s="28" t="s">
        <v>15</v>
      </c>
      <c r="G466" s="29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13</v>
      </c>
      <c r="D467" s="12" t="s">
        <v>16</v>
      </c>
      <c r="E467" s="13">
        <v>48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14</v>
      </c>
      <c r="E468" s="13">
        <v>171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16</v>
      </c>
      <c r="E469" s="13">
        <v>168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14</v>
      </c>
      <c r="E470" s="13">
        <v>445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16</v>
      </c>
      <c r="E471" s="13">
        <v>471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14</v>
      </c>
      <c r="E472" s="16">
        <v>1385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16</v>
      </c>
      <c r="E473" s="16">
        <v>1108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20</v>
      </c>
      <c r="D474" s="12" t="s">
        <v>14</v>
      </c>
      <c r="E474" s="13">
        <v>14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20</v>
      </c>
      <c r="D475" s="12" t="s">
        <v>16</v>
      </c>
      <c r="E475" s="13">
        <v>21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14</v>
      </c>
      <c r="E476" s="13">
        <v>99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13</v>
      </c>
      <c r="D477" s="12" t="s">
        <v>16</v>
      </c>
      <c r="E477" s="13">
        <v>107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14</v>
      </c>
      <c r="E478" s="13">
        <v>385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16</v>
      </c>
      <c r="E479" s="13">
        <v>427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14</v>
      </c>
      <c r="E480" s="16">
        <v>1127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16</v>
      </c>
      <c r="E481" s="16">
        <v>1149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14</v>
      </c>
      <c r="E482" s="16">
        <v>3009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16</v>
      </c>
      <c r="E483" s="16">
        <v>2535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20</v>
      </c>
      <c r="D484" s="12" t="s">
        <v>14</v>
      </c>
      <c r="E484" s="13">
        <v>30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20</v>
      </c>
      <c r="D485" s="12" t="s">
        <v>16</v>
      </c>
      <c r="E485" s="13">
        <v>29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14</v>
      </c>
      <c r="E486" s="13">
        <v>21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13</v>
      </c>
      <c r="D487" s="12" t="s">
        <v>16</v>
      </c>
      <c r="E487" s="13">
        <v>33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14</v>
      </c>
      <c r="E488" s="13">
        <v>75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16</v>
      </c>
      <c r="E489" s="13">
        <v>71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14</v>
      </c>
      <c r="E490" s="13">
        <v>160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16</v>
      </c>
      <c r="E491" s="13">
        <v>192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14</v>
      </c>
      <c r="E492" s="13">
        <v>525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16</v>
      </c>
      <c r="E493" s="13">
        <v>462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20</v>
      </c>
      <c r="D494" s="12" t="s">
        <v>14</v>
      </c>
      <c r="E494" s="22" t="s">
        <v>15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20</v>
      </c>
      <c r="D495" s="12" t="s">
        <v>16</v>
      </c>
      <c r="E495" s="23" t="s">
        <v>15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14</v>
      </c>
      <c r="E496" s="22" t="s">
        <v>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13</v>
      </c>
      <c r="D497" s="12" t="s">
        <v>16</v>
      </c>
      <c r="E497" s="13">
        <v>25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14</v>
      </c>
      <c r="E498" s="13">
        <v>44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16</v>
      </c>
      <c r="E499" s="13">
        <v>44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14</v>
      </c>
      <c r="E500" s="13">
        <v>137</v>
      </c>
      <c r="F500" s="28" t="s">
        <v>15</v>
      </c>
      <c r="G500" s="29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16</v>
      </c>
      <c r="E501" s="13">
        <v>155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19</v>
      </c>
      <c r="D502" s="12" t="s">
        <v>14</v>
      </c>
      <c r="E502" s="13">
        <v>359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19</v>
      </c>
      <c r="D503" s="12" t="s">
        <v>16</v>
      </c>
      <c r="E503" s="13">
        <v>273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20</v>
      </c>
      <c r="D504" s="12" t="s">
        <v>14</v>
      </c>
      <c r="E504" s="22" t="s">
        <v>15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14</v>
      </c>
      <c r="E505" s="23" t="s">
        <v>15</v>
      </c>
      <c r="F505" s="14">
        <v>1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13</v>
      </c>
      <c r="D506" s="12" t="s">
        <v>16</v>
      </c>
      <c r="E506" s="22" t="s">
        <v>15</v>
      </c>
      <c r="F506" s="14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14</v>
      </c>
      <c r="E507" s="23" t="s">
        <v>15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16</v>
      </c>
      <c r="E508" s="22" t="s">
        <v>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14</v>
      </c>
      <c r="E509" s="13">
        <v>25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16</v>
      </c>
      <c r="E510" s="13">
        <v>19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14</v>
      </c>
      <c r="E511" s="13">
        <v>62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16</v>
      </c>
      <c r="E512" s="13">
        <v>72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20</v>
      </c>
      <c r="D513" s="12" t="s">
        <v>16</v>
      </c>
      <c r="E513" s="23" t="s">
        <v>15</v>
      </c>
      <c r="F513" s="14">
        <v>1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14</v>
      </c>
      <c r="E514" s="13">
        <v>113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13</v>
      </c>
      <c r="D515" s="12" t="s">
        <v>16</v>
      </c>
      <c r="E515" s="13">
        <v>137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17</v>
      </c>
      <c r="D516" s="12" t="s">
        <v>14</v>
      </c>
      <c r="E516" s="13">
        <v>452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16</v>
      </c>
      <c r="E517" s="13">
        <v>440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18</v>
      </c>
      <c r="D518" s="12" t="s">
        <v>14</v>
      </c>
      <c r="E518" s="16">
        <v>1198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16</v>
      </c>
      <c r="E519" s="16">
        <v>1222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19</v>
      </c>
      <c r="D520" s="12" t="s">
        <v>14</v>
      </c>
      <c r="E520" s="16">
        <v>3308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16</v>
      </c>
      <c r="E521" s="16">
        <v>2850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20</v>
      </c>
      <c r="D522" s="12" t="s">
        <v>14</v>
      </c>
      <c r="E522" s="13">
        <v>108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20</v>
      </c>
      <c r="D523" s="12" t="s">
        <v>16</v>
      </c>
      <c r="E523" s="13">
        <v>98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13</v>
      </c>
      <c r="D524" s="12" t="s">
        <v>14</v>
      </c>
      <c r="E524" s="22" t="s">
        <v>15</v>
      </c>
      <c r="F524" s="14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13</v>
      </c>
      <c r="D525" s="12" t="s">
        <v>16</v>
      </c>
      <c r="E525" s="23" t="s">
        <v>15</v>
      </c>
      <c r="F525" s="14">
        <v>1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17</v>
      </c>
      <c r="D526" s="12" t="s">
        <v>14</v>
      </c>
      <c r="E526" s="13">
        <v>27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16</v>
      </c>
      <c r="E527" s="13">
        <v>22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18</v>
      </c>
      <c r="D528" s="12" t="s">
        <v>14</v>
      </c>
      <c r="E528" s="13">
        <v>67</v>
      </c>
      <c r="F528" s="28" t="s">
        <v>15</v>
      </c>
      <c r="G528" s="29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16</v>
      </c>
      <c r="E529" s="13">
        <v>57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19</v>
      </c>
      <c r="D530" s="12" t="s">
        <v>14</v>
      </c>
      <c r="E530" s="13">
        <v>206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16</v>
      </c>
      <c r="E531" s="13">
        <v>152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20</v>
      </c>
      <c r="D532" s="12" t="s">
        <v>14</v>
      </c>
      <c r="E532" s="22" t="s">
        <v>15</v>
      </c>
      <c r="F532" s="14">
        <v>1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20</v>
      </c>
      <c r="D533" s="12" t="s">
        <v>16</v>
      </c>
      <c r="E533" s="23" t="s">
        <v>15</v>
      </c>
      <c r="F533" s="14">
        <v>1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13</v>
      </c>
      <c r="D534" s="12" t="s">
        <v>14</v>
      </c>
      <c r="E534" s="13">
        <v>122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16</v>
      </c>
      <c r="E535" s="13">
        <v>118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17</v>
      </c>
      <c r="D536" s="12" t="s">
        <v>14</v>
      </c>
      <c r="E536" s="13">
        <v>407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16</v>
      </c>
      <c r="E537" s="13">
        <v>419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18</v>
      </c>
      <c r="D538" s="12" t="s">
        <v>14</v>
      </c>
      <c r="E538" s="16">
        <v>1194</v>
      </c>
      <c r="F538" s="28" t="s">
        <v>15</v>
      </c>
      <c r="G538" s="29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16</v>
      </c>
      <c r="E539" s="16">
        <v>1242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19</v>
      </c>
      <c r="D540" s="12" t="s">
        <v>14</v>
      </c>
      <c r="E540" s="16">
        <v>3518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16</v>
      </c>
      <c r="E541" s="16">
        <v>2861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20</v>
      </c>
      <c r="D542" s="12" t="s">
        <v>14</v>
      </c>
      <c r="E542" s="13">
        <v>32</v>
      </c>
      <c r="F542" s="28" t="s">
        <v>15</v>
      </c>
      <c r="G542" s="29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20</v>
      </c>
      <c r="D543" s="12" t="s">
        <v>16</v>
      </c>
      <c r="E543" s="13">
        <v>25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13</v>
      </c>
      <c r="D544" s="12" t="s">
        <v>14</v>
      </c>
      <c r="E544" s="13">
        <v>19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16</v>
      </c>
      <c r="E545" s="13">
        <v>20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17</v>
      </c>
      <c r="D546" s="12" t="s">
        <v>14</v>
      </c>
      <c r="E546" s="13">
        <v>88</v>
      </c>
      <c r="F546" s="28" t="s">
        <v>15</v>
      </c>
      <c r="G546" s="29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16</v>
      </c>
      <c r="E547" s="13">
        <v>105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18</v>
      </c>
      <c r="D548" s="12" t="s">
        <v>14</v>
      </c>
      <c r="E548" s="13">
        <v>258</v>
      </c>
      <c r="F548" s="28" t="s">
        <v>15</v>
      </c>
      <c r="G548" s="29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16</v>
      </c>
      <c r="E549" s="13">
        <v>270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19</v>
      </c>
      <c r="D550" s="12" t="s">
        <v>14</v>
      </c>
      <c r="E550" s="13">
        <v>819</v>
      </c>
      <c r="F550" s="28" t="s">
        <v>15</v>
      </c>
      <c r="G550" s="29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16</v>
      </c>
      <c r="E551" s="13">
        <v>727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20</v>
      </c>
      <c r="D552" s="12" t="s">
        <v>14</v>
      </c>
      <c r="E552" s="22" t="s">
        <v>15</v>
      </c>
      <c r="F552" s="14">
        <v>2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20</v>
      </c>
      <c r="D553" s="12" t="s">
        <v>16</v>
      </c>
      <c r="E553" s="23" t="s">
        <v>15</v>
      </c>
      <c r="F553" s="14">
        <v>1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13</v>
      </c>
      <c r="D554" s="12" t="s">
        <v>14</v>
      </c>
      <c r="E554" s="13">
        <v>23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16</v>
      </c>
      <c r="E555" s="13">
        <v>19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17</v>
      </c>
      <c r="D556" s="12" t="s">
        <v>14</v>
      </c>
      <c r="E556" s="13">
        <v>77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16</v>
      </c>
      <c r="E557" s="13">
        <v>72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18</v>
      </c>
      <c r="D558" s="12" t="s">
        <v>14</v>
      </c>
      <c r="E558" s="13">
        <v>182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16</v>
      </c>
      <c r="E559" s="13">
        <v>211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19</v>
      </c>
      <c r="D560" s="12" t="s">
        <v>14</v>
      </c>
      <c r="E560" s="13">
        <v>478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19</v>
      </c>
      <c r="D561" s="12" t="s">
        <v>16</v>
      </c>
      <c r="E561" s="13">
        <v>409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20</v>
      </c>
      <c r="D562" s="12" t="s">
        <v>14</v>
      </c>
      <c r="E562" s="22" t="s">
        <v>15</v>
      </c>
      <c r="F562" s="14">
        <v>1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20</v>
      </c>
      <c r="D563" s="12" t="s">
        <v>16</v>
      </c>
      <c r="E563" s="23" t="s">
        <v>15</v>
      </c>
      <c r="F563" s="14">
        <v>1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13</v>
      </c>
      <c r="D564" s="12" t="s">
        <v>14</v>
      </c>
      <c r="E564" s="16">
        <v>5752</v>
      </c>
      <c r="F564" s="28" t="s">
        <v>15</v>
      </c>
      <c r="G564" s="29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13</v>
      </c>
      <c r="D565" s="12" t="s">
        <v>16</v>
      </c>
      <c r="E565" s="16">
        <v>5934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17</v>
      </c>
      <c r="D566" s="12" t="s">
        <v>14</v>
      </c>
      <c r="E566" s="16">
        <v>20813</v>
      </c>
      <c r="F566" s="28" t="s">
        <v>15</v>
      </c>
      <c r="G566" s="29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17</v>
      </c>
      <c r="D567" s="12" t="s">
        <v>16</v>
      </c>
      <c r="E567" s="16">
        <v>21404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18</v>
      </c>
      <c r="D568" s="12" t="s">
        <v>14</v>
      </c>
      <c r="E568" s="16">
        <v>58197</v>
      </c>
      <c r="F568" s="28" t="s">
        <v>15</v>
      </c>
      <c r="G568" s="29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18</v>
      </c>
      <c r="D569" s="12" t="s">
        <v>16</v>
      </c>
      <c r="E569" s="16">
        <v>59908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19</v>
      </c>
      <c r="D570" s="12" t="s">
        <v>14</v>
      </c>
      <c r="E570" s="16">
        <v>191630</v>
      </c>
      <c r="F570" s="28" t="s">
        <v>15</v>
      </c>
      <c r="G570" s="29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19</v>
      </c>
      <c r="D571" s="12" t="s">
        <v>16</v>
      </c>
      <c r="E571" s="16">
        <v>162345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20</v>
      </c>
      <c r="D572" s="12" t="s">
        <v>14</v>
      </c>
      <c r="E572" s="16">
        <v>3156</v>
      </c>
      <c r="F572" s="28" t="s">
        <v>15</v>
      </c>
      <c r="G572" s="29" t="s">
        <v>15</v>
      </c>
    </row>
    <row r="573" spans="1:7" ht="17.100000000000001" customHeight="1" x14ac:dyDescent="0.3">
      <c r="A573" s="20" t="s">
        <v>11</v>
      </c>
      <c r="B573" s="20" t="s">
        <v>78</v>
      </c>
      <c r="C573" s="20" t="s">
        <v>20</v>
      </c>
      <c r="D573" s="20" t="s">
        <v>16</v>
      </c>
      <c r="E573" s="21">
        <v>2362</v>
      </c>
      <c r="F573" s="26" t="s">
        <v>15</v>
      </c>
      <c r="G573" s="27" t="s">
        <v>15</v>
      </c>
    </row>
    <row r="574" spans="1:7" ht="17.100000000000001" customHeight="1" x14ac:dyDescent="0.3">
      <c r="A574" s="30" t="s">
        <v>9</v>
      </c>
    </row>
  </sheetData>
  <sheetProtection sheet="1" objects="1" scenarios="1" selectLockedCells="1"/>
  <conditionalFormatting sqref="A4:G57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5687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2958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1892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1610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1582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1426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510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23" t="s">
        <v>15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31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23" t="s">
        <v>15</v>
      </c>
      <c r="E13" s="31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13">
        <v>246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53</v>
      </c>
      <c r="E16" s="28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15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22" t="s">
        <v>15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23" t="s">
        <v>15</v>
      </c>
      <c r="E19" s="31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1488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603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362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82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69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52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41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3">
        <v>451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115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78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22" t="s">
        <v>15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23" t="s">
        <v>15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22" t="s">
        <v>15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23" t="s">
        <v>15</v>
      </c>
      <c r="E33" s="31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234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53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29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90</v>
      </c>
      <c r="D37" s="23" t="s">
        <v>15</v>
      </c>
      <c r="E37" s="31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11</v>
      </c>
      <c r="E38" s="28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23" t="s">
        <v>15</v>
      </c>
      <c r="E39" s="31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5141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2400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1824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1353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>
        <v>920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270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257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213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62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52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52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23" t="s">
        <v>15</v>
      </c>
      <c r="E51" s="31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22" t="s">
        <v>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23" t="s">
        <v>15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785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214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205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15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22" t="s">
        <v>15</v>
      </c>
      <c r="E58" s="31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23" t="s">
        <v>15</v>
      </c>
      <c r="E59" s="31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6">
        <v>11066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3413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1893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795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758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585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579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263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3">
        <v>142</v>
      </c>
      <c r="E68" s="28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30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22" t="s">
        <v>15</v>
      </c>
      <c r="E70" s="31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23" t="s">
        <v>15</v>
      </c>
      <c r="E71" s="31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22" t="s">
        <v>15</v>
      </c>
      <c r="E72" s="31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23" t="s">
        <v>15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1088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379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298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142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43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34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26</v>
      </c>
      <c r="E80" s="28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>
        <v>3102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>
        <v>167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99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27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22" t="s">
        <v>15</v>
      </c>
      <c r="E86" s="31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23" t="s">
        <v>15</v>
      </c>
      <c r="E87" s="31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3">
        <v>85</v>
      </c>
      <c r="E88" s="28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62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59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23" t="s">
        <v>15</v>
      </c>
      <c r="E91" s="31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22" t="s">
        <v>15</v>
      </c>
      <c r="E92" s="31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11892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3223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6">
        <v>1725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920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266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231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166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6">
        <v>1658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3">
        <v>315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290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75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42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20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14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3">
        <v>752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416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71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42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22" t="s">
        <v>15</v>
      </c>
      <c r="E112" s="31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23" t="s">
        <v>15</v>
      </c>
      <c r="E113" s="31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191</v>
      </c>
      <c r="E114" s="2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26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23" t="s">
        <v>15</v>
      </c>
      <c r="E117" s="31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22" t="s">
        <v>15</v>
      </c>
      <c r="E118" s="31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83</v>
      </c>
      <c r="D119" s="23" t="s">
        <v>15</v>
      </c>
      <c r="E119" s="31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92</v>
      </c>
      <c r="D120" s="22" t="s">
        <v>15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6">
        <v>96779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22898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6">
        <v>14932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6">
        <v>6678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6">
        <v>4777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6">
        <v>3724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6">
        <v>2461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2473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460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3">
        <v>452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37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21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90</v>
      </c>
      <c r="D133" s="13">
        <v>18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87</v>
      </c>
      <c r="D134" s="13">
        <v>15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6">
        <v>1116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649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138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76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57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23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16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13">
        <v>159</v>
      </c>
      <c r="E142" s="28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41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14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23" t="s">
        <v>15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22" t="s">
        <v>15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3">
        <v>743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468</v>
      </c>
      <c r="E148" s="2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181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67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17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13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13">
        <v>13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3672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3">
        <v>767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215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174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85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91</v>
      </c>
      <c r="D159" s="23" t="s">
        <v>15</v>
      </c>
      <c r="E159" s="31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22" t="s">
        <v>15</v>
      </c>
      <c r="E160" s="31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82</v>
      </c>
      <c r="D161" s="13">
        <v>76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34</v>
      </c>
      <c r="E162" s="2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23" t="s">
        <v>15</v>
      </c>
      <c r="E163" s="31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22" t="s">
        <v>15</v>
      </c>
      <c r="E164" s="31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82</v>
      </c>
      <c r="D165" s="13">
        <v>60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45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22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22" t="s">
        <v>15</v>
      </c>
      <c r="E168" s="31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23" t="s">
        <v>15</v>
      </c>
      <c r="E169" s="31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6">
        <v>3854</v>
      </c>
      <c r="E170" s="2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623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574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78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74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89</v>
      </c>
      <c r="D175" s="13">
        <v>61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85</v>
      </c>
      <c r="D176" s="13">
        <v>33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575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82</v>
      </c>
      <c r="D178" s="13">
        <v>302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68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89</v>
      </c>
      <c r="D180" s="13">
        <v>44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20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22" t="s">
        <v>15</v>
      </c>
      <c r="E182" s="31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85</v>
      </c>
      <c r="D183" s="23" t="s">
        <v>15</v>
      </c>
      <c r="E183" s="31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82</v>
      </c>
      <c r="D184" s="13">
        <v>756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162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154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25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22" t="s">
        <v>15</v>
      </c>
      <c r="E188" s="31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23" t="s">
        <v>15</v>
      </c>
      <c r="E189" s="31">
        <v>1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6">
        <v>17340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82</v>
      </c>
      <c r="D191" s="16">
        <v>5887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80</v>
      </c>
      <c r="D192" s="16">
        <v>5488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85</v>
      </c>
      <c r="D193" s="16">
        <v>4442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1761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93</v>
      </c>
      <c r="D195" s="13">
        <v>778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84</v>
      </c>
      <c r="D196" s="13">
        <v>652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6">
        <v>1332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80</v>
      </c>
      <c r="D198" s="13">
        <v>720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569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3">
        <v>228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90</v>
      </c>
      <c r="D201" s="13">
        <v>61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81</v>
      </c>
      <c r="D202" s="13">
        <v>59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89</v>
      </c>
      <c r="D203" s="13">
        <v>55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82</v>
      </c>
      <c r="D204" s="13">
        <v>148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28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80</v>
      </c>
      <c r="D206" s="13">
        <v>14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81</v>
      </c>
      <c r="D207" s="23" t="s">
        <v>15</v>
      </c>
      <c r="E207" s="31">
        <v>1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22" t="s">
        <v>15</v>
      </c>
      <c r="E208" s="31">
        <v>1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94</v>
      </c>
      <c r="D209" s="23" t="s">
        <v>15</v>
      </c>
      <c r="E209" s="31">
        <v>1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22" t="s">
        <v>15</v>
      </c>
      <c r="E210" s="31">
        <v>1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6">
        <v>16882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6">
        <v>5404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6">
        <v>4619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6">
        <v>1878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3">
        <v>500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89</v>
      </c>
      <c r="D216" s="13">
        <v>398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84</v>
      </c>
      <c r="D217" s="13">
        <v>278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6">
        <v>5155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82</v>
      </c>
      <c r="D219" s="16">
        <v>4390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6">
        <v>3427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6">
        <v>2585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6">
        <v>2285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3">
        <v>618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536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656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82</v>
      </c>
      <c r="D226" s="13">
        <v>118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64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81</v>
      </c>
      <c r="D228" s="22" t="s">
        <v>15</v>
      </c>
      <c r="E228" s="31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23" t="s">
        <v>15</v>
      </c>
      <c r="E229" s="31">
        <v>1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90</v>
      </c>
      <c r="D230" s="22" t="s">
        <v>15</v>
      </c>
      <c r="E230" s="31">
        <v>1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23" t="s">
        <v>15</v>
      </c>
      <c r="E231" s="31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6">
        <v>20354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6">
        <v>5506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6">
        <v>3638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6">
        <v>3100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3">
        <v>585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3">
        <v>420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87</v>
      </c>
      <c r="D238" s="13">
        <v>290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6">
        <v>14898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6">
        <v>7997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6">
        <v>6237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6">
        <v>1973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6">
        <v>1583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89</v>
      </c>
      <c r="D244" s="13">
        <v>813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726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6">
        <v>2257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6">
        <v>2238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6">
        <v>1668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957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555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555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85</v>
      </c>
      <c r="D252" s="13">
        <v>188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6">
        <v>5063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82</v>
      </c>
      <c r="D254" s="16">
        <v>1555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6">
        <v>1260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3">
        <v>718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87</v>
      </c>
      <c r="D257" s="13">
        <v>372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90</v>
      </c>
      <c r="D258" s="13">
        <v>353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82</v>
      </c>
      <c r="D259" s="13">
        <v>895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878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781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86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22" t="s">
        <v>15</v>
      </c>
      <c r="E264" s="31">
        <v>2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84</v>
      </c>
      <c r="D265" s="23" t="s">
        <v>15</v>
      </c>
      <c r="E265" s="31">
        <v>2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6">
        <v>3171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871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697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407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89</v>
      </c>
      <c r="D270" s="13">
        <v>340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328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167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3817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82</v>
      </c>
      <c r="D274" s="16">
        <v>1193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940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3">
        <v>109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73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89</v>
      </c>
      <c r="D278" s="13">
        <v>38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85</v>
      </c>
      <c r="D279" s="13">
        <v>21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6">
        <v>7989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6">
        <v>1869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6">
        <v>1666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6">
        <v>1641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6">
        <v>1067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>
        <v>756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81</v>
      </c>
      <c r="D286" s="13">
        <v>515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6">
        <v>1370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705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539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76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20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89</v>
      </c>
      <c r="D292" s="13">
        <v>13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86</v>
      </c>
      <c r="D293" s="13">
        <v>12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82</v>
      </c>
      <c r="D294" s="16">
        <v>1754</v>
      </c>
      <c r="E294" s="28" t="s">
        <v>15</v>
      </c>
      <c r="F294" s="29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415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401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74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30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23" t="s">
        <v>15</v>
      </c>
      <c r="E299" s="31">
        <v>2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88</v>
      </c>
      <c r="D300" s="22" t="s">
        <v>15</v>
      </c>
      <c r="E300" s="31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23" t="s">
        <v>15</v>
      </c>
      <c r="E301" s="31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22" t="s">
        <v>15</v>
      </c>
      <c r="E302" s="31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23" t="s">
        <v>15</v>
      </c>
      <c r="E303" s="31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86</v>
      </c>
      <c r="D304" s="22" t="s">
        <v>15</v>
      </c>
      <c r="E304" s="31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82</v>
      </c>
      <c r="D305" s="13">
        <v>422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125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92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13">
        <v>31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23" t="s">
        <v>15</v>
      </c>
      <c r="E309" s="31">
        <v>2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87</v>
      </c>
      <c r="D310" s="22" t="s">
        <v>15</v>
      </c>
      <c r="E310" s="31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6">
        <v>1939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82</v>
      </c>
      <c r="D312" s="13">
        <v>898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3">
        <v>827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476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13">
        <v>325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3">
        <v>167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90</v>
      </c>
      <c r="D317" s="13">
        <v>73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6">
        <v>1527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999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863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3">
        <v>272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56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86</v>
      </c>
      <c r="D323" s="13">
        <v>40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85</v>
      </c>
      <c r="D324" s="13">
        <v>28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6">
        <v>4555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82</v>
      </c>
      <c r="D326" s="16">
        <v>2076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6">
        <v>1342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251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13">
        <v>171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3">
        <v>142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128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584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82</v>
      </c>
      <c r="D333" s="13">
        <v>441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90</v>
      </c>
      <c r="D334" s="13">
        <v>312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85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13">
        <v>55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13">
        <v>20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19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82</v>
      </c>
      <c r="D339" s="13">
        <v>512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388</v>
      </c>
      <c r="E340" s="28" t="s">
        <v>15</v>
      </c>
      <c r="F340" s="29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105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12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23" t="s">
        <v>15</v>
      </c>
      <c r="E343" s="31">
        <v>1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87</v>
      </c>
      <c r="D344" s="22" t="s">
        <v>15</v>
      </c>
      <c r="E344" s="31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95</v>
      </c>
      <c r="D345" s="23" t="s">
        <v>15</v>
      </c>
      <c r="E345" s="31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82</v>
      </c>
      <c r="D346" s="13">
        <v>146</v>
      </c>
      <c r="E346" s="28" t="s">
        <v>15</v>
      </c>
      <c r="F346" s="29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28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22" t="s">
        <v>15</v>
      </c>
      <c r="E348" s="31">
        <v>1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23" t="s">
        <v>15</v>
      </c>
      <c r="E349" s="31">
        <v>1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81</v>
      </c>
      <c r="D350" s="22" t="s">
        <v>15</v>
      </c>
      <c r="E350" s="31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91</v>
      </c>
      <c r="D351" s="23" t="s">
        <v>15</v>
      </c>
      <c r="E351" s="31">
        <v>1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6">
        <v>7252</v>
      </c>
      <c r="E352" s="28" t="s">
        <v>15</v>
      </c>
      <c r="F352" s="29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82</v>
      </c>
      <c r="D353" s="16">
        <v>1145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3">
        <v>966</v>
      </c>
      <c r="E354" s="28" t="s">
        <v>15</v>
      </c>
      <c r="F354" s="29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3">
        <v>196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13">
        <v>113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86</v>
      </c>
      <c r="D357" s="13">
        <v>57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89</v>
      </c>
      <c r="D358" s="13">
        <v>50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82</v>
      </c>
      <c r="D359" s="13">
        <v>380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92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79</v>
      </c>
      <c r="D361" s="13">
        <v>57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86</v>
      </c>
      <c r="D362" s="22" t="s">
        <v>15</v>
      </c>
      <c r="E362" s="31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23" t="s">
        <v>15</v>
      </c>
      <c r="E363" s="31">
        <v>1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87</v>
      </c>
      <c r="D364" s="22" t="s">
        <v>15</v>
      </c>
      <c r="E364" s="31">
        <v>1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6">
        <v>5763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6">
        <v>1784</v>
      </c>
      <c r="E366" s="28" t="s">
        <v>15</v>
      </c>
      <c r="F366" s="29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80</v>
      </c>
      <c r="D367" s="16">
        <v>1629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83</v>
      </c>
      <c r="D368" s="13">
        <v>292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13">
        <v>136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89</v>
      </c>
      <c r="D370" s="13">
        <v>107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68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6">
        <v>1002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505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363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167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78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13">
        <v>68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90</v>
      </c>
      <c r="D378" s="13">
        <v>62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82</v>
      </c>
      <c r="D379" s="13">
        <v>580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13">
        <v>520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13">
        <v>173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58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45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83</v>
      </c>
      <c r="D384" s="13">
        <v>21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90</v>
      </c>
      <c r="D385" s="13">
        <v>16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6">
        <v>274693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82</v>
      </c>
      <c r="D387" s="16">
        <v>90330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6">
        <v>61639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6">
        <v>33752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96</v>
      </c>
      <c r="D390" s="16">
        <v>28830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6">
        <v>18777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6">
        <v>12054</v>
      </c>
      <c r="E392" s="28" t="s">
        <v>15</v>
      </c>
      <c r="F392" s="29" t="s">
        <v>15</v>
      </c>
    </row>
    <row r="393" spans="1:6" ht="17.100000000000001" customHeight="1" x14ac:dyDescent="0.3">
      <c r="A393" s="20" t="s">
        <v>11</v>
      </c>
      <c r="B393" s="20" t="s">
        <v>78</v>
      </c>
      <c r="C393" s="20" t="s">
        <v>85</v>
      </c>
      <c r="D393" s="21">
        <v>11436</v>
      </c>
      <c r="E393" s="26" t="s">
        <v>15</v>
      </c>
      <c r="F393" s="27" t="s">
        <v>15</v>
      </c>
    </row>
    <row r="394" spans="1:6" ht="17.100000000000001" customHeight="1" x14ac:dyDescent="0.3">
      <c r="A394" s="30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11948</v>
      </c>
      <c r="E4" s="36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3891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684</v>
      </c>
      <c r="E6" s="36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317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15</v>
      </c>
      <c r="E8" s="33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371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17</v>
      </c>
      <c r="E10" s="36" t="s">
        <v>15</v>
      </c>
      <c r="F10" s="29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23" t="s">
        <v>15</v>
      </c>
      <c r="E11" s="33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22" t="s">
        <v>15</v>
      </c>
      <c r="E12" s="33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>
        <v>2606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183</v>
      </c>
      <c r="E14" s="36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23" t="s">
        <v>15</v>
      </c>
      <c r="E15" s="33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22" t="s">
        <v>15</v>
      </c>
      <c r="E16" s="3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650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29</v>
      </c>
      <c r="E18" s="36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213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3">
        <v>132</v>
      </c>
      <c r="E20" s="36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9083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6">
        <v>3422</v>
      </c>
      <c r="E22" s="36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23" t="s">
        <v>15</v>
      </c>
      <c r="E23" s="33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102</v>
      </c>
      <c r="D24" s="22" t="s">
        <v>15</v>
      </c>
      <c r="E24" s="33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392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22" t="s">
        <v>15</v>
      </c>
      <c r="E26" s="33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103</v>
      </c>
      <c r="D27" s="23" t="s">
        <v>15</v>
      </c>
      <c r="E27" s="33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6">
        <v>1186</v>
      </c>
      <c r="E28" s="36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13">
        <v>73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104</v>
      </c>
      <c r="D30" s="22" t="s">
        <v>15</v>
      </c>
      <c r="E30" s="3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93</v>
      </c>
      <c r="D31" s="23" t="s">
        <v>15</v>
      </c>
      <c r="E31" s="33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6">
        <v>14481</v>
      </c>
      <c r="E32" s="36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98</v>
      </c>
      <c r="D33" s="16">
        <v>5153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105</v>
      </c>
      <c r="D34" s="13">
        <v>36</v>
      </c>
      <c r="E34" s="36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34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324</v>
      </c>
      <c r="E36" s="36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98</v>
      </c>
      <c r="D37" s="13">
        <v>126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16">
        <v>1935</v>
      </c>
      <c r="E38" s="36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98</v>
      </c>
      <c r="D39" s="13">
        <v>102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91</v>
      </c>
      <c r="D40" s="22" t="s">
        <v>15</v>
      </c>
      <c r="E40" s="3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105</v>
      </c>
      <c r="D41" s="23" t="s">
        <v>15</v>
      </c>
      <c r="E41" s="3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98</v>
      </c>
      <c r="D42" s="16">
        <v>1865</v>
      </c>
      <c r="E42" s="36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6">
        <v>1583</v>
      </c>
      <c r="E43" s="3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>
        <v>206</v>
      </c>
      <c r="E44" s="36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98</v>
      </c>
      <c r="D45" s="13">
        <v>27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6">
        <v>13530</v>
      </c>
      <c r="E46" s="36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98</v>
      </c>
      <c r="D47" s="16">
        <v>5098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106</v>
      </c>
      <c r="D48" s="13">
        <v>23</v>
      </c>
      <c r="E48" s="36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97</v>
      </c>
      <c r="D49" s="16">
        <v>1828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98</v>
      </c>
      <c r="D50" s="13">
        <v>620</v>
      </c>
      <c r="E50" s="36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85</v>
      </c>
      <c r="D51" s="23" t="s">
        <v>15</v>
      </c>
      <c r="E51" s="33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106</v>
      </c>
      <c r="D52" s="22" t="s">
        <v>15</v>
      </c>
      <c r="E52" s="3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6">
        <v>1098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3">
        <v>229</v>
      </c>
      <c r="E54" s="36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85</v>
      </c>
      <c r="D55" s="23" t="s">
        <v>15</v>
      </c>
      <c r="E55" s="3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104</v>
      </c>
      <c r="D56" s="22" t="s">
        <v>15</v>
      </c>
      <c r="E56" s="3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13">
        <v>267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98</v>
      </c>
      <c r="D58" s="13">
        <v>17</v>
      </c>
      <c r="E58" s="36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6">
        <v>105624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6">
        <v>47615</v>
      </c>
      <c r="E60" s="36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107</v>
      </c>
      <c r="D61" s="16">
        <v>1307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108</v>
      </c>
      <c r="D62" s="13">
        <v>967</v>
      </c>
      <c r="E62" s="36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16">
        <v>2159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98</v>
      </c>
      <c r="D64" s="16">
        <v>1352</v>
      </c>
      <c r="E64" s="36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100</v>
      </c>
      <c r="D65" s="23" t="s">
        <v>15</v>
      </c>
      <c r="E65" s="33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85</v>
      </c>
      <c r="D66" s="22" t="s">
        <v>15</v>
      </c>
      <c r="E66" s="33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6">
        <v>1176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98</v>
      </c>
      <c r="D68" s="13">
        <v>924</v>
      </c>
      <c r="E68" s="36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23" t="s">
        <v>15</v>
      </c>
      <c r="E69" s="33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107</v>
      </c>
      <c r="D70" s="22" t="s">
        <v>15</v>
      </c>
      <c r="E70" s="3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23" t="s">
        <v>15</v>
      </c>
      <c r="E71" s="33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98</v>
      </c>
      <c r="D72" s="22" t="s">
        <v>15</v>
      </c>
      <c r="E72" s="3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16">
        <v>1278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98</v>
      </c>
      <c r="D74" s="13">
        <v>244</v>
      </c>
      <c r="E74" s="36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107</v>
      </c>
      <c r="D75" s="23" t="s">
        <v>15</v>
      </c>
      <c r="E75" s="3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103</v>
      </c>
      <c r="D76" s="22" t="s">
        <v>15</v>
      </c>
      <c r="E76" s="3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97</v>
      </c>
      <c r="D77" s="16">
        <v>3727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98</v>
      </c>
      <c r="D78" s="22" t="s">
        <v>15</v>
      </c>
      <c r="E78" s="33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105</v>
      </c>
      <c r="D79" s="23" t="s">
        <v>15</v>
      </c>
      <c r="E79" s="33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13">
        <v>115</v>
      </c>
      <c r="E80" s="36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98</v>
      </c>
      <c r="D81" s="23" t="s">
        <v>15</v>
      </c>
      <c r="E81" s="33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80</v>
      </c>
      <c r="D82" s="22" t="s">
        <v>15</v>
      </c>
      <c r="E82" s="33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97</v>
      </c>
      <c r="D83" s="13">
        <v>105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98</v>
      </c>
      <c r="D84" s="13">
        <v>28</v>
      </c>
      <c r="E84" s="36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97</v>
      </c>
      <c r="D85" s="16">
        <v>3079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98</v>
      </c>
      <c r="D86" s="16">
        <v>2262</v>
      </c>
      <c r="E86" s="36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104</v>
      </c>
      <c r="D87" s="23" t="s">
        <v>15</v>
      </c>
      <c r="E87" s="33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22" t="s">
        <v>15</v>
      </c>
      <c r="E88" s="33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3">
        <v>670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98</v>
      </c>
      <c r="D90" s="13">
        <v>377</v>
      </c>
      <c r="E90" s="36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23" t="s">
        <v>15</v>
      </c>
      <c r="E91" s="3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107</v>
      </c>
      <c r="D92" s="22" t="s">
        <v>15</v>
      </c>
      <c r="E92" s="33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6">
        <v>1072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98</v>
      </c>
      <c r="D94" s="22" t="s">
        <v>15</v>
      </c>
      <c r="E94" s="33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100</v>
      </c>
      <c r="D95" s="23" t="s">
        <v>15</v>
      </c>
      <c r="E95" s="3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6">
        <v>25586</v>
      </c>
      <c r="E96" s="36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98</v>
      </c>
      <c r="D97" s="16">
        <v>9121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22" t="s">
        <v>15</v>
      </c>
      <c r="E98" s="33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93</v>
      </c>
      <c r="D99" s="23" t="s">
        <v>15</v>
      </c>
      <c r="E99" s="33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6">
        <v>2825</v>
      </c>
      <c r="E100" s="36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98</v>
      </c>
      <c r="D101" s="13">
        <v>206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104</v>
      </c>
      <c r="D102" s="22" t="s">
        <v>15</v>
      </c>
      <c r="E102" s="33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85</v>
      </c>
      <c r="D103" s="23" t="s">
        <v>15</v>
      </c>
      <c r="E103" s="33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22" t="s">
        <v>15</v>
      </c>
      <c r="E104" s="33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98</v>
      </c>
      <c r="D105" s="23" t="s">
        <v>15</v>
      </c>
      <c r="E105" s="33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24575</v>
      </c>
      <c r="E106" s="36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98</v>
      </c>
      <c r="D107" s="16">
        <v>6046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69</v>
      </c>
      <c r="E108" s="36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106</v>
      </c>
      <c r="D109" s="13">
        <v>66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6">
        <v>17169</v>
      </c>
      <c r="E110" s="36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98</v>
      </c>
      <c r="D111" s="16">
        <v>1974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104</v>
      </c>
      <c r="D112" s="13">
        <v>917</v>
      </c>
      <c r="E112" s="36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85</v>
      </c>
      <c r="D113" s="13">
        <v>274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13">
        <v>563</v>
      </c>
      <c r="E114" s="36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98</v>
      </c>
      <c r="D115" s="13">
        <v>293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6">
        <v>28269</v>
      </c>
      <c r="E116" s="36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98</v>
      </c>
      <c r="D117" s="16">
        <v>6097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107</v>
      </c>
      <c r="D118" s="13">
        <v>209</v>
      </c>
      <c r="E118" s="36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85</v>
      </c>
      <c r="D119" s="13">
        <v>73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6">
        <v>26003</v>
      </c>
      <c r="E120" s="36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98</v>
      </c>
      <c r="D121" s="16">
        <v>8220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85</v>
      </c>
      <c r="D122" s="13">
        <v>381</v>
      </c>
      <c r="E122" s="36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106</v>
      </c>
      <c r="D123" s="13">
        <v>293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6">
        <v>5428</v>
      </c>
      <c r="E124" s="36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6">
        <v>1766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99</v>
      </c>
      <c r="D126" s="16">
        <v>1487</v>
      </c>
      <c r="E126" s="36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85</v>
      </c>
      <c r="D127" s="13">
        <v>121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6">
        <v>8063</v>
      </c>
      <c r="E128" s="36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98</v>
      </c>
      <c r="D129" s="16">
        <v>2234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85</v>
      </c>
      <c r="D130" s="13">
        <v>38</v>
      </c>
      <c r="E130" s="36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105</v>
      </c>
      <c r="D131" s="13">
        <v>25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6">
        <v>2248</v>
      </c>
      <c r="E132" s="36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3">
        <v>474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106</v>
      </c>
      <c r="D134" s="22" t="s">
        <v>15</v>
      </c>
      <c r="E134" s="3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93</v>
      </c>
      <c r="D135" s="23" t="s">
        <v>15</v>
      </c>
      <c r="E135" s="3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6">
        <v>3557</v>
      </c>
      <c r="E136" s="36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6">
        <v>2459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99</v>
      </c>
      <c r="D138" s="13">
        <v>97</v>
      </c>
      <c r="E138" s="36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104</v>
      </c>
      <c r="D139" s="13">
        <v>34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3794</v>
      </c>
      <c r="E140" s="36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98</v>
      </c>
      <c r="D141" s="16">
        <v>2423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106</v>
      </c>
      <c r="D142" s="22" t="s">
        <v>15</v>
      </c>
      <c r="E142" s="33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85</v>
      </c>
      <c r="D143" s="23" t="s">
        <v>15</v>
      </c>
      <c r="E143" s="33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6">
        <v>10446</v>
      </c>
      <c r="E144" s="36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6">
        <v>4821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6">
        <v>1118</v>
      </c>
      <c r="E146" s="36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99</v>
      </c>
      <c r="D147" s="13">
        <v>178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6">
        <v>1801</v>
      </c>
      <c r="E148" s="36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23" t="s">
        <v>15</v>
      </c>
      <c r="E149" s="33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104</v>
      </c>
      <c r="D150" s="22" t="s">
        <v>15</v>
      </c>
      <c r="E150" s="3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97</v>
      </c>
      <c r="D151" s="16">
        <v>2693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98</v>
      </c>
      <c r="D152" s="13">
        <v>92</v>
      </c>
      <c r="E152" s="36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85</v>
      </c>
      <c r="D153" s="23" t="s">
        <v>15</v>
      </c>
      <c r="E153" s="33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107</v>
      </c>
      <c r="D154" s="22" t="s">
        <v>15</v>
      </c>
      <c r="E154" s="33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23" t="s">
        <v>15</v>
      </c>
      <c r="E155" s="33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98</v>
      </c>
      <c r="D156" s="22" t="s">
        <v>15</v>
      </c>
      <c r="E156" s="33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13">
        <v>692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98</v>
      </c>
      <c r="D158" s="13">
        <v>19</v>
      </c>
      <c r="E158" s="36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91</v>
      </c>
      <c r="D159" s="23" t="s">
        <v>15</v>
      </c>
      <c r="E159" s="33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101</v>
      </c>
      <c r="D160" s="22" t="s">
        <v>15</v>
      </c>
      <c r="E160" s="33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3882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3">
        <v>954</v>
      </c>
      <c r="E162" s="36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103</v>
      </c>
      <c r="D163" s="23" t="s">
        <v>15</v>
      </c>
      <c r="E163" s="33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85</v>
      </c>
      <c r="D164" s="22" t="s">
        <v>15</v>
      </c>
      <c r="E164" s="33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2791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16">
        <v>1054</v>
      </c>
      <c r="E166" s="36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23" t="s">
        <v>15</v>
      </c>
      <c r="E167" s="33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99</v>
      </c>
      <c r="D168" s="22" t="s">
        <v>15</v>
      </c>
      <c r="E168" s="33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6">
        <v>6979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6">
        <v>1817</v>
      </c>
      <c r="E170" s="36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106</v>
      </c>
      <c r="D171" s="13">
        <v>22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105</v>
      </c>
      <c r="D172" s="13">
        <v>20</v>
      </c>
      <c r="E172" s="36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6">
        <v>1259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98</v>
      </c>
      <c r="D174" s="13">
        <v>259</v>
      </c>
      <c r="E174" s="36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105</v>
      </c>
      <c r="D175" s="23" t="s">
        <v>15</v>
      </c>
      <c r="E175" s="33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22" t="s">
        <v>15</v>
      </c>
      <c r="E176" s="33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3">
        <v>841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98</v>
      </c>
      <c r="D178" s="13">
        <v>206</v>
      </c>
      <c r="E178" s="36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107</v>
      </c>
      <c r="D179" s="23" t="s">
        <v>15</v>
      </c>
      <c r="E179" s="33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104</v>
      </c>
      <c r="D180" s="22" t="s">
        <v>15</v>
      </c>
      <c r="E180" s="33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97</v>
      </c>
      <c r="D181" s="23" t="s">
        <v>15</v>
      </c>
      <c r="E181" s="33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91</v>
      </c>
      <c r="D182" s="22" t="s">
        <v>15</v>
      </c>
      <c r="E182" s="33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6">
        <v>6267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98</v>
      </c>
      <c r="D184" s="16">
        <v>3627</v>
      </c>
      <c r="E184" s="36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85</v>
      </c>
      <c r="D185" s="23" t="s">
        <v>15</v>
      </c>
      <c r="E185" s="33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106</v>
      </c>
      <c r="D186" s="22" t="s">
        <v>15</v>
      </c>
      <c r="E186" s="33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97</v>
      </c>
      <c r="D187" s="23" t="s">
        <v>15</v>
      </c>
      <c r="E187" s="33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98</v>
      </c>
      <c r="D188" s="22" t="s">
        <v>15</v>
      </c>
      <c r="E188" s="33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6">
        <v>6752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98</v>
      </c>
      <c r="D190" s="16">
        <v>3110</v>
      </c>
      <c r="E190" s="36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106</v>
      </c>
      <c r="D191" s="13">
        <v>21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85</v>
      </c>
      <c r="D192" s="13">
        <v>17</v>
      </c>
      <c r="E192" s="36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6">
        <v>1804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98</v>
      </c>
      <c r="D194" s="13">
        <v>467</v>
      </c>
      <c r="E194" s="36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104</v>
      </c>
      <c r="D195" s="23" t="s">
        <v>15</v>
      </c>
      <c r="E195" s="33">
        <v>2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105</v>
      </c>
      <c r="D196" s="22" t="s">
        <v>15</v>
      </c>
      <c r="E196" s="33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6">
        <v>1250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98</v>
      </c>
      <c r="D198" s="13">
        <v>208</v>
      </c>
      <c r="E198" s="36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104</v>
      </c>
      <c r="D199" s="23" t="s">
        <v>15</v>
      </c>
      <c r="E199" s="33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102</v>
      </c>
      <c r="D200" s="22" t="s">
        <v>15</v>
      </c>
      <c r="E200" s="33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97</v>
      </c>
      <c r="D201" s="16">
        <v>377443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98</v>
      </c>
      <c r="D202" s="16">
        <v>134239</v>
      </c>
      <c r="E202" s="36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109</v>
      </c>
      <c r="D203" s="16">
        <v>10084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85</v>
      </c>
      <c r="D204" s="16">
        <v>6191</v>
      </c>
      <c r="E204" s="36" t="s">
        <v>15</v>
      </c>
      <c r="F204" s="29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99</v>
      </c>
      <c r="D205" s="21">
        <v>3557</v>
      </c>
      <c r="E205" s="35" t="s">
        <v>15</v>
      </c>
      <c r="F205" s="27" t="s">
        <v>15</v>
      </c>
    </row>
    <row r="206" spans="1:6" ht="17.100000000000001" customHeight="1" x14ac:dyDescent="0.3">
      <c r="A206" s="30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TitleRegion1.a3.f393.2</vt:lpstr>
      <vt:lpstr>TitleRegion1.a3.g573.1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